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320" windowHeight="12120" activeTab="0"/>
  </bookViews>
  <sheets>
    <sheet name="locations" sheetId="1" r:id="rId1"/>
    <sheet name="Counties" sheetId="2" r:id="rId2"/>
  </sheets>
  <definedNames>
    <definedName name="Counties">'Counties'!$A$2:$A$59</definedName>
    <definedName name="Services">#REF!</definedName>
  </definedNames>
  <calcPr fullCalcOnLoad="1"/>
</workbook>
</file>

<file path=xl/sharedStrings.xml><?xml version="1.0" encoding="utf-8"?>
<sst xmlns="http://schemas.openxmlformats.org/spreadsheetml/2006/main" count="185" uniqueCount="169">
  <si>
    <t>Alameda One Stop Career Center</t>
  </si>
  <si>
    <t>Comprehensive Service</t>
  </si>
  <si>
    <t>(510) 748-2208</t>
  </si>
  <si>
    <t>www.eastbayworks.com</t>
  </si>
  <si>
    <t>555 Appezzato Memorial Parkway</t>
  </si>
  <si>
    <t>Room Portable P</t>
  </si>
  <si>
    <t>Alameda</t>
  </si>
  <si>
    <t>CA</t>
  </si>
  <si>
    <t>Monday - Friday 8 am-4:45 pm</t>
  </si>
  <si>
    <t>North Cities One-Stop Career Center</t>
  </si>
  <si>
    <t>(510) 982-7128</t>
  </si>
  <si>
    <t>(800) 735-2929</t>
  </si>
  <si>
    <t>www.rubiconprograms.org</t>
  </si>
  <si>
    <t>1918 Bonita Avenue</t>
  </si>
  <si>
    <t>Berkeley</t>
  </si>
  <si>
    <t>Monday-Tuesday-Thursday 9 am-4 pm, Thursday 9 am-8 pm, Friday 9 am-12 noon</t>
  </si>
  <si>
    <t>Tri-Cities One Stop Career Center - Fremont</t>
  </si>
  <si>
    <t>(510) 794-3669</t>
  </si>
  <si>
    <t>39155 Liberty Street</t>
  </si>
  <si>
    <t>Suite B200</t>
  </si>
  <si>
    <t>Fremont</t>
  </si>
  <si>
    <t>Monday - Friday 8 am-5pm</t>
  </si>
  <si>
    <t>Eden Area Multiservice Center</t>
  </si>
  <si>
    <t>(510) 670-5700</t>
  </si>
  <si>
    <t>(510) 265-8340</t>
  </si>
  <si>
    <t>24100 Amador Street</t>
  </si>
  <si>
    <t>Hayward</t>
  </si>
  <si>
    <t>Monday - Tuesday-Thursday 8:30 am-5 pm, Wednesday 8:30 am-7pm, Friday 8:30am-12:30 pm</t>
  </si>
  <si>
    <t>Tri-Cities One-Stop Career Center - Newark</t>
  </si>
  <si>
    <t>(510) 742-2323</t>
  </si>
  <si>
    <t>www.tricitiesonestop.com</t>
  </si>
  <si>
    <t>39399 Cherry Street</t>
  </si>
  <si>
    <t>Newark</t>
  </si>
  <si>
    <t>Monday/Wednesday 9 am-5 pm, Tuesday/Thursday 12 noon-7 pm, Closed Friday</t>
  </si>
  <si>
    <t>Colusa</t>
  </si>
  <si>
    <t>Fresno</t>
  </si>
  <si>
    <t>Sacramento</t>
  </si>
  <si>
    <t>County ID</t>
  </si>
  <si>
    <t>Phone</t>
  </si>
  <si>
    <t>TTY</t>
  </si>
  <si>
    <t>Fax</t>
  </si>
  <si>
    <t>Email</t>
  </si>
  <si>
    <t>Web</t>
  </si>
  <si>
    <t>Address</t>
  </si>
  <si>
    <t>Suite/Bldg</t>
  </si>
  <si>
    <t>City</t>
  </si>
  <si>
    <t>State</t>
  </si>
  <si>
    <t>Zip</t>
  </si>
  <si>
    <t>Hours</t>
  </si>
  <si>
    <t>CountyID</t>
  </si>
  <si>
    <t>County Name</t>
  </si>
  <si>
    <t>Web URL</t>
  </si>
  <si>
    <t>www.acgov.org</t>
  </si>
  <si>
    <t>Alpine</t>
  </si>
  <si>
    <t>www.alpinecountyca.gov</t>
  </si>
  <si>
    <t>Amador</t>
  </si>
  <si>
    <t>www.co.amador.ca.us</t>
  </si>
  <si>
    <t>Butte</t>
  </si>
  <si>
    <t>www.buttecounty.net</t>
  </si>
  <si>
    <t>Calaveras</t>
  </si>
  <si>
    <t>www.co.calaveras.ca.us</t>
  </si>
  <si>
    <t>www.colusacountyclerk.com</t>
  </si>
  <si>
    <t>Contra Costa</t>
  </si>
  <si>
    <t>www.co.contra-costa.ca.us</t>
  </si>
  <si>
    <t>Del Norte</t>
  </si>
  <si>
    <t>www.co.del-norte.ca.us</t>
  </si>
  <si>
    <t>El Dorado</t>
  </si>
  <si>
    <t>www.co.el-dorado.ca.us</t>
  </si>
  <si>
    <t>www.co.fresno.ca.us</t>
  </si>
  <si>
    <t>Glenn</t>
  </si>
  <si>
    <t>www.countyofglenn.net</t>
  </si>
  <si>
    <t>Humboldt</t>
  </si>
  <si>
    <t>www.co.humboldt.ca.us</t>
  </si>
  <si>
    <t>Imperial</t>
  </si>
  <si>
    <t>www.co.imperial.ca.us</t>
  </si>
  <si>
    <t>Inyo</t>
  </si>
  <si>
    <t>www.inyocounty.us</t>
  </si>
  <si>
    <t>Kern</t>
  </si>
  <si>
    <t>www.co.kern.ca.us</t>
  </si>
  <si>
    <t>Kings</t>
  </si>
  <si>
    <t>www.countyofkings.com</t>
  </si>
  <si>
    <t>Lake</t>
  </si>
  <si>
    <t>www.co.lake.ca.us</t>
  </si>
  <si>
    <t>Lassen</t>
  </si>
  <si>
    <t>www.co.lassen.ca.us</t>
  </si>
  <si>
    <t>Los Angeles</t>
  </si>
  <si>
    <t>www.lacounty.info</t>
  </si>
  <si>
    <t>Madera</t>
  </si>
  <si>
    <t>www.madera-county.com</t>
  </si>
  <si>
    <t>Marin</t>
  </si>
  <si>
    <t>www.co.marin.ca.us</t>
  </si>
  <si>
    <t>Mariposa</t>
  </si>
  <si>
    <t>www.mariposacounty.org</t>
  </si>
  <si>
    <t>Mendocino</t>
  </si>
  <si>
    <t>www.co.mendocino.ca.us</t>
  </si>
  <si>
    <t>Merced</t>
  </si>
  <si>
    <t>www.co.merced.ca.us</t>
  </si>
  <si>
    <t>Modoc</t>
  </si>
  <si>
    <t>www.modoccounty.us</t>
  </si>
  <si>
    <t>Mono</t>
  </si>
  <si>
    <t>www.monocounty.ca.gov</t>
  </si>
  <si>
    <t>Monterey</t>
  </si>
  <si>
    <t>www.co.monterey.ca.us</t>
  </si>
  <si>
    <t>Napa</t>
  </si>
  <si>
    <t>www.co.napa.ca.us</t>
  </si>
  <si>
    <t>Nevada</t>
  </si>
  <si>
    <t>www.mynevadacounty.com</t>
  </si>
  <si>
    <t>Orange</t>
  </si>
  <si>
    <t>www.oc.ca.gov</t>
  </si>
  <si>
    <t>Placer</t>
  </si>
  <si>
    <t>www.placer.ca.gov</t>
  </si>
  <si>
    <t>Plumas</t>
  </si>
  <si>
    <t>www.countyofplumas.com</t>
  </si>
  <si>
    <t>Riverside</t>
  </si>
  <si>
    <t>www.countyofriverside.us</t>
  </si>
  <si>
    <t>www.saccounty.net</t>
  </si>
  <si>
    <t>San Benito</t>
  </si>
  <si>
    <t>www.san-benito.ca.us</t>
  </si>
  <si>
    <t>San Bernardino</t>
  </si>
  <si>
    <t>www.co.san-bernardino.ca.us</t>
  </si>
  <si>
    <t>San Diego</t>
  </si>
  <si>
    <t>www.co.san-diego.ca.us</t>
  </si>
  <si>
    <t>San Francisco</t>
  </si>
  <si>
    <t>www.ci.sf.ca.us</t>
  </si>
  <si>
    <t>San Joaquin</t>
  </si>
  <si>
    <t>www.sjgov.org</t>
  </si>
  <si>
    <t>San Luis Obispo</t>
  </si>
  <si>
    <t>www.co.slo.ca.us</t>
  </si>
  <si>
    <t>San Mateo</t>
  </si>
  <si>
    <t>www.co.sanmateo.ca.us</t>
  </si>
  <si>
    <t>Santa Barbara</t>
  </si>
  <si>
    <t>www.countyofsb.org</t>
  </si>
  <si>
    <t>Santa Clara</t>
  </si>
  <si>
    <t>www.sccgov.org</t>
  </si>
  <si>
    <t>Santa Cruz</t>
  </si>
  <si>
    <t>www.co.santa-cruz.ca.us</t>
  </si>
  <si>
    <t>Shasta</t>
  </si>
  <si>
    <t>www.co.shasta.ca.us</t>
  </si>
  <si>
    <t>Sierra</t>
  </si>
  <si>
    <t>www.sierracounty.ws</t>
  </si>
  <si>
    <t>Siskiyou</t>
  </si>
  <si>
    <t>www.co.siskiyou.ca.us</t>
  </si>
  <si>
    <t>Solano</t>
  </si>
  <si>
    <t>www.co.solano.ca.us</t>
  </si>
  <si>
    <t>Sonoma</t>
  </si>
  <si>
    <t>www.sonoma-county.org</t>
  </si>
  <si>
    <t>Stanislaus</t>
  </si>
  <si>
    <t>www.co.stanislaus.ca.us</t>
  </si>
  <si>
    <t>Sutter</t>
  </si>
  <si>
    <t>www.co.sutter.ca.us</t>
  </si>
  <si>
    <t>Tehama</t>
  </si>
  <si>
    <t>www.co.tehama.ca.us</t>
  </si>
  <si>
    <t>Trinity</t>
  </si>
  <si>
    <t>www.trinitycounty.org</t>
  </si>
  <si>
    <t>Tulare</t>
  </si>
  <si>
    <t>www.co.tulare.ca.us</t>
  </si>
  <si>
    <t>Tuolumne</t>
  </si>
  <si>
    <t xml:space="preserve">www.tuolumnecounty.ca.gov </t>
  </si>
  <si>
    <t>Ventura</t>
  </si>
  <si>
    <t>www.countyofventura.org</t>
  </si>
  <si>
    <t>Yolo</t>
  </si>
  <si>
    <t>www.yolocounty.org</t>
  </si>
  <si>
    <t>Yuba</t>
  </si>
  <si>
    <t>www.co.yuba.ca.us</t>
  </si>
  <si>
    <t>County</t>
  </si>
  <si>
    <t>Latitude</t>
  </si>
  <si>
    <t>Longitude</t>
  </si>
  <si>
    <t>Name of the Service Center/Office</t>
  </si>
  <si>
    <t>Services Provided / Description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</si>
</sst>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workbookViewId="0" topLeftCell="A1">
      <pane ySplit="1" topLeftCell="BM2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0" style="0" hidden="1" customWidth="1"/>
    <col min="2" max="2" width="11.8515625" style="0" bestFit="1" customWidth="1"/>
    <col min="3" max="3" width="60.140625" style="0" bestFit="1" customWidth="1"/>
    <col min="4" max="4" width="27.140625" style="0" bestFit="1" customWidth="1"/>
    <col min="5" max="5" width="13.421875" style="0" bestFit="1" customWidth="1"/>
    <col min="6" max="6" width="15.28125" style="0" customWidth="1"/>
    <col min="7" max="7" width="19.8515625" style="0" customWidth="1"/>
    <col min="8" max="8" width="21.421875" style="0" customWidth="1"/>
    <col min="9" max="9" width="28.7109375" style="0" bestFit="1" customWidth="1"/>
    <col min="10" max="10" width="30.00390625" style="0" bestFit="1" customWidth="1"/>
    <col min="11" max="11" width="15.28125" style="0" bestFit="1" customWidth="1"/>
    <col min="12" max="12" width="16.140625" style="0" bestFit="1" customWidth="1"/>
    <col min="13" max="13" width="5.421875" style="0" bestFit="1" customWidth="1"/>
    <col min="14" max="14" width="6.00390625" style="0" bestFit="1" customWidth="1"/>
    <col min="15" max="15" width="82.57421875" style="0" bestFit="1" customWidth="1"/>
  </cols>
  <sheetData>
    <row r="1" spans="1:17" ht="12.75">
      <c r="A1" s="1" t="s">
        <v>37</v>
      </c>
      <c r="B1" s="1" t="s">
        <v>164</v>
      </c>
      <c r="C1" s="1" t="s">
        <v>167</v>
      </c>
      <c r="D1" s="1" t="s">
        <v>168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165</v>
      </c>
      <c r="Q1" s="1" t="s">
        <v>166</v>
      </c>
    </row>
    <row r="2" spans="1:15" ht="12.75">
      <c r="A2">
        <f>VLOOKUP(B2,Counties!$A$2:$B$59,2,0)</f>
        <v>1</v>
      </c>
      <c r="B2" t="s">
        <v>6</v>
      </c>
      <c r="C2" t="s">
        <v>0</v>
      </c>
      <c r="D2" t="s">
        <v>1</v>
      </c>
      <c r="E2" t="s">
        <v>2</v>
      </c>
      <c r="I2" t="s">
        <v>3</v>
      </c>
      <c r="J2" t="s">
        <v>4</v>
      </c>
      <c r="K2" t="s">
        <v>5</v>
      </c>
      <c r="L2" t="s">
        <v>6</v>
      </c>
      <c r="M2" t="s">
        <v>7</v>
      </c>
      <c r="N2">
        <v>94501</v>
      </c>
      <c r="O2" t="s">
        <v>8</v>
      </c>
    </row>
    <row r="3" spans="1:15" ht="12.75">
      <c r="A3">
        <f>VLOOKUP(B3,Counties!$A$2:$B$59,2,0)</f>
        <v>1</v>
      </c>
      <c r="B3" t="s">
        <v>6</v>
      </c>
      <c r="C3" t="s">
        <v>9</v>
      </c>
      <c r="D3" t="s">
        <v>1</v>
      </c>
      <c r="E3" t="s">
        <v>10</v>
      </c>
      <c r="F3" t="s">
        <v>11</v>
      </c>
      <c r="I3" t="s">
        <v>12</v>
      </c>
      <c r="J3" t="s">
        <v>13</v>
      </c>
      <c r="L3" t="s">
        <v>14</v>
      </c>
      <c r="M3" t="s">
        <v>7</v>
      </c>
      <c r="N3">
        <v>94704</v>
      </c>
      <c r="O3" t="s">
        <v>15</v>
      </c>
    </row>
    <row r="4" spans="1:15" ht="12.75">
      <c r="A4">
        <f>VLOOKUP(B4,Counties!$A$2:$B$59,2,0)</f>
        <v>1</v>
      </c>
      <c r="B4" t="s">
        <v>6</v>
      </c>
      <c r="C4" t="s">
        <v>16</v>
      </c>
      <c r="D4" t="s">
        <v>1</v>
      </c>
      <c r="E4" t="s">
        <v>17</v>
      </c>
      <c r="I4" t="s">
        <v>3</v>
      </c>
      <c r="J4" t="s">
        <v>18</v>
      </c>
      <c r="K4" t="s">
        <v>19</v>
      </c>
      <c r="L4" t="s">
        <v>20</v>
      </c>
      <c r="M4" t="s">
        <v>7</v>
      </c>
      <c r="N4">
        <v>94538</v>
      </c>
      <c r="O4" t="s">
        <v>21</v>
      </c>
    </row>
    <row r="5" spans="1:15" ht="12.75">
      <c r="A5">
        <f>VLOOKUP(B5,Counties!$A$2:$B$59,2,0)</f>
        <v>1</v>
      </c>
      <c r="B5" t="s">
        <v>6</v>
      </c>
      <c r="C5" t="s">
        <v>22</v>
      </c>
      <c r="D5" t="s">
        <v>1</v>
      </c>
      <c r="E5" t="s">
        <v>23</v>
      </c>
      <c r="F5" t="s">
        <v>24</v>
      </c>
      <c r="I5" t="s">
        <v>3</v>
      </c>
      <c r="J5" t="s">
        <v>25</v>
      </c>
      <c r="L5" t="s">
        <v>26</v>
      </c>
      <c r="M5" t="s">
        <v>7</v>
      </c>
      <c r="N5">
        <v>94544</v>
      </c>
      <c r="O5" t="s">
        <v>27</v>
      </c>
    </row>
    <row r="6" spans="1:15" ht="12.75">
      <c r="A6">
        <f>VLOOKUP(B6,Counties!$A$2:$B$59,2,0)</f>
        <v>1</v>
      </c>
      <c r="B6" t="s">
        <v>6</v>
      </c>
      <c r="C6" t="s">
        <v>28</v>
      </c>
      <c r="D6" t="s">
        <v>1</v>
      </c>
      <c r="E6" t="s">
        <v>29</v>
      </c>
      <c r="I6" t="s">
        <v>30</v>
      </c>
      <c r="J6" t="s">
        <v>31</v>
      </c>
      <c r="L6" t="s">
        <v>32</v>
      </c>
      <c r="M6" t="s">
        <v>7</v>
      </c>
      <c r="N6">
        <v>94560</v>
      </c>
      <c r="O6" t="s">
        <v>33</v>
      </c>
    </row>
  </sheetData>
  <dataValidations count="1">
    <dataValidation type="list" allowBlank="1" showInputMessage="1" showErrorMessage="1" errorTitle="Data Error" error="Please select a county from the drop down list." sqref="B2:B65536">
      <formula1>Counties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0" bestFit="1" customWidth="1"/>
    <col min="2" max="2" width="8.57421875" style="0" bestFit="1" customWidth="1"/>
    <col min="3" max="3" width="25.8515625" style="0" bestFit="1" customWidth="1"/>
  </cols>
  <sheetData>
    <row r="1" spans="1:3" ht="12.75">
      <c r="A1" s="1" t="s">
        <v>50</v>
      </c>
      <c r="B1" s="1" t="s">
        <v>49</v>
      </c>
      <c r="C1" s="1" t="s">
        <v>51</v>
      </c>
    </row>
    <row r="2" spans="1:3" ht="12.75">
      <c r="A2" t="s">
        <v>6</v>
      </c>
      <c r="B2">
        <v>1</v>
      </c>
      <c r="C2" t="s">
        <v>52</v>
      </c>
    </row>
    <row r="3" spans="1:3" ht="12.75">
      <c r="A3" t="s">
        <v>53</v>
      </c>
      <c r="B3">
        <v>2</v>
      </c>
      <c r="C3" t="s">
        <v>54</v>
      </c>
    </row>
    <row r="4" spans="1:3" ht="12.75">
      <c r="A4" t="s">
        <v>55</v>
      </c>
      <c r="B4">
        <v>3</v>
      </c>
      <c r="C4" t="s">
        <v>56</v>
      </c>
    </row>
    <row r="5" spans="1:3" ht="12.75">
      <c r="A5" t="s">
        <v>57</v>
      </c>
      <c r="B5">
        <v>4</v>
      </c>
      <c r="C5" t="s">
        <v>58</v>
      </c>
    </row>
    <row r="6" spans="1:3" ht="12.75">
      <c r="A6" t="s">
        <v>59</v>
      </c>
      <c r="B6">
        <v>5</v>
      </c>
      <c r="C6" t="s">
        <v>60</v>
      </c>
    </row>
    <row r="7" spans="1:3" ht="12.75">
      <c r="A7" t="s">
        <v>34</v>
      </c>
      <c r="B7">
        <v>6</v>
      </c>
      <c r="C7" t="s">
        <v>61</v>
      </c>
    </row>
    <row r="8" spans="1:3" ht="12.75">
      <c r="A8" t="s">
        <v>62</v>
      </c>
      <c r="B8">
        <v>7</v>
      </c>
      <c r="C8" t="s">
        <v>63</v>
      </c>
    </row>
    <row r="9" spans="1:3" ht="12.75">
      <c r="A9" t="s">
        <v>64</v>
      </c>
      <c r="B9">
        <v>8</v>
      </c>
      <c r="C9" t="s">
        <v>65</v>
      </c>
    </row>
    <row r="10" spans="1:3" ht="12.75">
      <c r="A10" t="s">
        <v>66</v>
      </c>
      <c r="B10">
        <v>9</v>
      </c>
      <c r="C10" t="s">
        <v>67</v>
      </c>
    </row>
    <row r="11" spans="1:3" ht="12.75">
      <c r="A11" t="s">
        <v>35</v>
      </c>
      <c r="B11">
        <v>10</v>
      </c>
      <c r="C11" t="s">
        <v>68</v>
      </c>
    </row>
    <row r="12" spans="1:3" ht="12.75">
      <c r="A12" t="s">
        <v>69</v>
      </c>
      <c r="B12">
        <v>11</v>
      </c>
      <c r="C12" t="s">
        <v>70</v>
      </c>
    </row>
    <row r="13" spans="1:3" ht="12.75">
      <c r="A13" t="s">
        <v>71</v>
      </c>
      <c r="B13">
        <v>12</v>
      </c>
      <c r="C13" t="s">
        <v>72</v>
      </c>
    </row>
    <row r="14" spans="1:3" ht="12.75">
      <c r="A14" t="s">
        <v>73</v>
      </c>
      <c r="B14">
        <v>13</v>
      </c>
      <c r="C14" t="s">
        <v>74</v>
      </c>
    </row>
    <row r="15" spans="1:3" ht="12.75">
      <c r="A15" t="s">
        <v>75</v>
      </c>
      <c r="B15">
        <v>14</v>
      </c>
      <c r="C15" t="s">
        <v>76</v>
      </c>
    </row>
    <row r="16" spans="1:3" ht="12.75">
      <c r="A16" t="s">
        <v>77</v>
      </c>
      <c r="B16">
        <v>15</v>
      </c>
      <c r="C16" t="s">
        <v>78</v>
      </c>
    </row>
    <row r="17" spans="1:3" ht="12.75">
      <c r="A17" t="s">
        <v>79</v>
      </c>
      <c r="B17">
        <v>16</v>
      </c>
      <c r="C17" t="s">
        <v>80</v>
      </c>
    </row>
    <row r="18" spans="1:3" ht="12.75">
      <c r="A18" t="s">
        <v>81</v>
      </c>
      <c r="B18">
        <v>17</v>
      </c>
      <c r="C18" t="s">
        <v>82</v>
      </c>
    </row>
    <row r="19" spans="1:3" ht="12.75">
      <c r="A19" t="s">
        <v>83</v>
      </c>
      <c r="B19">
        <v>18</v>
      </c>
      <c r="C19" t="s">
        <v>84</v>
      </c>
    </row>
    <row r="20" spans="1:3" ht="12.75">
      <c r="A20" t="s">
        <v>85</v>
      </c>
      <c r="B20">
        <v>19</v>
      </c>
      <c r="C20" t="s">
        <v>86</v>
      </c>
    </row>
    <row r="21" spans="1:3" ht="12.75">
      <c r="A21" t="s">
        <v>87</v>
      </c>
      <c r="B21">
        <v>20</v>
      </c>
      <c r="C21" t="s">
        <v>88</v>
      </c>
    </row>
    <row r="22" spans="1:3" ht="12.75">
      <c r="A22" t="s">
        <v>89</v>
      </c>
      <c r="B22">
        <v>21</v>
      </c>
      <c r="C22" t="s">
        <v>90</v>
      </c>
    </row>
    <row r="23" spans="1:3" ht="12.75">
      <c r="A23" t="s">
        <v>91</v>
      </c>
      <c r="B23">
        <v>22</v>
      </c>
      <c r="C23" t="s">
        <v>92</v>
      </c>
    </row>
    <row r="24" spans="1:3" ht="12.75">
      <c r="A24" t="s">
        <v>93</v>
      </c>
      <c r="B24">
        <v>23</v>
      </c>
      <c r="C24" t="s">
        <v>94</v>
      </c>
    </row>
    <row r="25" spans="1:3" ht="12.75">
      <c r="A25" t="s">
        <v>95</v>
      </c>
      <c r="B25">
        <v>24</v>
      </c>
      <c r="C25" t="s">
        <v>96</v>
      </c>
    </row>
    <row r="26" spans="1:3" ht="12.75">
      <c r="A26" t="s">
        <v>97</v>
      </c>
      <c r="B26">
        <v>25</v>
      </c>
      <c r="C26" t="s">
        <v>98</v>
      </c>
    </row>
    <row r="27" spans="1:3" ht="12.75">
      <c r="A27" t="s">
        <v>99</v>
      </c>
      <c r="B27">
        <v>26</v>
      </c>
      <c r="C27" t="s">
        <v>100</v>
      </c>
    </row>
    <row r="28" spans="1:3" ht="12.75">
      <c r="A28" t="s">
        <v>101</v>
      </c>
      <c r="B28">
        <v>27</v>
      </c>
      <c r="C28" t="s">
        <v>102</v>
      </c>
    </row>
    <row r="29" spans="1:3" ht="12.75">
      <c r="A29" t="s">
        <v>103</v>
      </c>
      <c r="B29">
        <v>28</v>
      </c>
      <c r="C29" t="s">
        <v>104</v>
      </c>
    </row>
    <row r="30" spans="1:3" ht="12.75">
      <c r="A30" t="s">
        <v>105</v>
      </c>
      <c r="B30">
        <v>29</v>
      </c>
      <c r="C30" t="s">
        <v>106</v>
      </c>
    </row>
    <row r="31" spans="1:3" ht="12.75">
      <c r="A31" t="s">
        <v>107</v>
      </c>
      <c r="B31">
        <v>30</v>
      </c>
      <c r="C31" t="s">
        <v>108</v>
      </c>
    </row>
    <row r="32" spans="1:3" ht="12.75">
      <c r="A32" t="s">
        <v>109</v>
      </c>
      <c r="B32">
        <v>31</v>
      </c>
      <c r="C32" t="s">
        <v>110</v>
      </c>
    </row>
    <row r="33" spans="1:3" ht="12.75">
      <c r="A33" t="s">
        <v>111</v>
      </c>
      <c r="B33">
        <v>32</v>
      </c>
      <c r="C33" t="s">
        <v>112</v>
      </c>
    </row>
    <row r="34" spans="1:3" ht="12.75">
      <c r="A34" t="s">
        <v>113</v>
      </c>
      <c r="B34">
        <v>33</v>
      </c>
      <c r="C34" t="s">
        <v>114</v>
      </c>
    </row>
    <row r="35" spans="1:3" ht="12.75">
      <c r="A35" t="s">
        <v>36</v>
      </c>
      <c r="B35">
        <v>34</v>
      </c>
      <c r="C35" t="s">
        <v>115</v>
      </c>
    </row>
    <row r="36" spans="1:3" ht="12.75">
      <c r="A36" t="s">
        <v>116</v>
      </c>
      <c r="B36">
        <v>35</v>
      </c>
      <c r="C36" t="s">
        <v>117</v>
      </c>
    </row>
    <row r="37" spans="1:3" ht="12.75">
      <c r="A37" t="s">
        <v>118</v>
      </c>
      <c r="B37">
        <v>36</v>
      </c>
      <c r="C37" t="s">
        <v>119</v>
      </c>
    </row>
    <row r="38" spans="1:3" ht="12.75">
      <c r="A38" t="s">
        <v>120</v>
      </c>
      <c r="B38">
        <v>37</v>
      </c>
      <c r="C38" t="s">
        <v>121</v>
      </c>
    </row>
    <row r="39" spans="1:3" ht="12.75">
      <c r="A39" t="s">
        <v>122</v>
      </c>
      <c r="B39">
        <v>38</v>
      </c>
      <c r="C39" t="s">
        <v>123</v>
      </c>
    </row>
    <row r="40" spans="1:3" ht="12.75">
      <c r="A40" t="s">
        <v>124</v>
      </c>
      <c r="B40">
        <v>39</v>
      </c>
      <c r="C40" t="s">
        <v>125</v>
      </c>
    </row>
    <row r="41" spans="1:3" ht="12.75">
      <c r="A41" t="s">
        <v>126</v>
      </c>
      <c r="B41">
        <v>40</v>
      </c>
      <c r="C41" t="s">
        <v>127</v>
      </c>
    </row>
    <row r="42" spans="1:3" ht="12.75">
      <c r="A42" t="s">
        <v>128</v>
      </c>
      <c r="B42">
        <v>41</v>
      </c>
      <c r="C42" t="s">
        <v>129</v>
      </c>
    </row>
    <row r="43" spans="1:3" ht="12.75">
      <c r="A43" t="s">
        <v>130</v>
      </c>
      <c r="B43">
        <v>42</v>
      </c>
      <c r="C43" t="s">
        <v>131</v>
      </c>
    </row>
    <row r="44" spans="1:3" ht="12.75">
      <c r="A44" t="s">
        <v>132</v>
      </c>
      <c r="B44">
        <v>43</v>
      </c>
      <c r="C44" t="s">
        <v>133</v>
      </c>
    </row>
    <row r="45" spans="1:3" ht="12.75">
      <c r="A45" t="s">
        <v>134</v>
      </c>
      <c r="B45">
        <v>44</v>
      </c>
      <c r="C45" t="s">
        <v>135</v>
      </c>
    </row>
    <row r="46" spans="1:3" ht="12.75">
      <c r="A46" t="s">
        <v>136</v>
      </c>
      <c r="B46">
        <v>45</v>
      </c>
      <c r="C46" t="s">
        <v>137</v>
      </c>
    </row>
    <row r="47" spans="1:3" ht="12.75">
      <c r="A47" t="s">
        <v>138</v>
      </c>
      <c r="B47">
        <v>46</v>
      </c>
      <c r="C47" t="s">
        <v>139</v>
      </c>
    </row>
    <row r="48" spans="1:3" ht="12.75">
      <c r="A48" t="s">
        <v>140</v>
      </c>
      <c r="B48">
        <v>47</v>
      </c>
      <c r="C48" t="s">
        <v>141</v>
      </c>
    </row>
    <row r="49" spans="1:3" ht="12.75">
      <c r="A49" t="s">
        <v>142</v>
      </c>
      <c r="B49">
        <v>48</v>
      </c>
      <c r="C49" t="s">
        <v>143</v>
      </c>
    </row>
    <row r="50" spans="1:3" ht="12.75">
      <c r="A50" t="s">
        <v>144</v>
      </c>
      <c r="B50">
        <v>49</v>
      </c>
      <c r="C50" t="s">
        <v>145</v>
      </c>
    </row>
    <row r="51" spans="1:3" ht="12.75">
      <c r="A51" t="s">
        <v>146</v>
      </c>
      <c r="B51">
        <v>50</v>
      </c>
      <c r="C51" t="s">
        <v>147</v>
      </c>
    </row>
    <row r="52" spans="1:3" ht="12.75">
      <c r="A52" t="s">
        <v>148</v>
      </c>
      <c r="B52">
        <v>51</v>
      </c>
      <c r="C52" t="s">
        <v>149</v>
      </c>
    </row>
    <row r="53" spans="1:3" ht="12.75">
      <c r="A53" t="s">
        <v>150</v>
      </c>
      <c r="B53">
        <v>52</v>
      </c>
      <c r="C53" t="s">
        <v>151</v>
      </c>
    </row>
    <row r="54" spans="1:3" ht="12.75">
      <c r="A54" t="s">
        <v>152</v>
      </c>
      <c r="B54">
        <v>53</v>
      </c>
      <c r="C54" t="s">
        <v>153</v>
      </c>
    </row>
    <row r="55" spans="1:3" ht="12.75">
      <c r="A55" t="s">
        <v>154</v>
      </c>
      <c r="B55">
        <v>54</v>
      </c>
      <c r="C55" t="s">
        <v>155</v>
      </c>
    </row>
    <row r="56" spans="1:3" ht="12.75">
      <c r="A56" t="s">
        <v>156</v>
      </c>
      <c r="B56">
        <v>55</v>
      </c>
      <c r="C56" t="s">
        <v>157</v>
      </c>
    </row>
    <row r="57" spans="1:3" ht="12.75">
      <c r="A57" t="s">
        <v>158</v>
      </c>
      <c r="B57">
        <v>56</v>
      </c>
      <c r="C57" t="s">
        <v>159</v>
      </c>
    </row>
    <row r="58" spans="1:3" ht="12.75">
      <c r="A58" t="s">
        <v>160</v>
      </c>
      <c r="B58">
        <v>57</v>
      </c>
      <c r="C58" t="s">
        <v>161</v>
      </c>
    </row>
    <row r="59" spans="1:3" ht="12.75">
      <c r="A59" t="s">
        <v>162</v>
      </c>
      <c r="B59">
        <v>58</v>
      </c>
      <c r="C59" t="s">
        <v>163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Savita Farooqui</cp:lastModifiedBy>
  <dcterms:created xsi:type="dcterms:W3CDTF">2009-05-08T16:01:14Z</dcterms:created>
  <dcterms:modified xsi:type="dcterms:W3CDTF">2009-05-22T21:14:46Z</dcterms:modified>
  <cp:category/>
  <cp:version/>
  <cp:contentType/>
  <cp:contentStatus/>
</cp:coreProperties>
</file>